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9855" activeTab="0"/>
  </bookViews>
  <sheets>
    <sheet name="dla zarządu" sheetId="1" r:id="rId1"/>
    <sheet name="Arkusz3" sheetId="2" r:id="rId2"/>
  </sheets>
  <definedNames>
    <definedName name="_xlnm.Print_Area" localSheetId="0">'dla zarządu'!$B$1:$E$58</definedName>
  </definedNames>
  <calcPr fullCalcOnLoad="1"/>
</workbook>
</file>

<file path=xl/sharedStrings.xml><?xml version="1.0" encoding="utf-8"?>
<sst xmlns="http://schemas.openxmlformats.org/spreadsheetml/2006/main" count="169" uniqueCount="169">
  <si>
    <t>Lp.</t>
  </si>
  <si>
    <t>Jednostka samorządowa</t>
  </si>
  <si>
    <t>Gmina Krasne</t>
  </si>
  <si>
    <t>Gmina Chłopice</t>
  </si>
  <si>
    <t>Nazwa zadania</t>
  </si>
  <si>
    <t>Gmina Gać</t>
  </si>
  <si>
    <t>Gmina Grodzisko Dolne</t>
  </si>
  <si>
    <t>Gmina Dydnia</t>
  </si>
  <si>
    <t>Gmina Nowa Dęba</t>
  </si>
  <si>
    <t>Modernizacja odrodzenia boiska sportowego w Niebocku.</t>
  </si>
  <si>
    <t>Modernizacja Boiska Sportowego przy Zespole Szkół w Dębowie.</t>
  </si>
  <si>
    <t>Modernizacja boiska sportowego w Malawie.</t>
  </si>
  <si>
    <t>Remont budynku sanitarno-szatniowego na terenie stadionu miejskiego w Nowej Dębie.</t>
  </si>
  <si>
    <t>Gmina Solina</t>
  </si>
  <si>
    <t>Modernizacja boiska sportowego w Polańczyku.</t>
  </si>
  <si>
    <t>Gmina Bukowsko</t>
  </si>
  <si>
    <t>Gmina Chmielnik</t>
  </si>
  <si>
    <t>Modernizacja i wyposażenie boiska sportowego w Chmielnkiu.</t>
  </si>
  <si>
    <t>Gmina Dynów</t>
  </si>
  <si>
    <t>Gmina Harasiuki</t>
  </si>
  <si>
    <t>Modernizacja ogrodzenia boiska sportowego w miejscowości Huta Krzeszowska.</t>
  </si>
  <si>
    <t>Gmina Hyżne</t>
  </si>
  <si>
    <t>Gmina Pysznica</t>
  </si>
  <si>
    <t>Gmina Miejska Przeworsk</t>
  </si>
  <si>
    <t>Gmina Radomyśl Wielki</t>
  </si>
  <si>
    <t>Rozbudowa boiska o dodatkową infrastrukturę sportową w Łowcach - boisko wielofunkcyjne przy ZS.</t>
  </si>
  <si>
    <t>Powiat Tarnobrzeski</t>
  </si>
  <si>
    <t>Modernizacja bieżni lekkoatletycznej w obrębie boiska przy ZS Nr 1 w Nowej Dębie.</t>
  </si>
  <si>
    <t>Gmina Miasto Leżajsk</t>
  </si>
  <si>
    <t>Modernizacja kortów tenisowych przy SP Nr 2 w Leżajsku.</t>
  </si>
  <si>
    <t xml:space="preserve">Budowa urządzeń infrastruktury sportowej na terenie Publicznej Szkoły Podstawowej nr 4 im. E. Kwiatkowskiego w Stalowej Woli. </t>
  </si>
  <si>
    <t>Gmina Stalowa Wola</t>
  </si>
  <si>
    <t>Modernizacja boiska sportowego w Wólce Hyżneńskiej.</t>
  </si>
  <si>
    <t>Renowacja płyty boiska trawiastego w miejscowości Bukowsko gm. Bukowsko.</t>
  </si>
  <si>
    <t>Modernizacja nawierzchni trawiastej boiska w Pysznicy.</t>
  </si>
  <si>
    <t>Modernizacja boiska sportowego w miejscowości Dulcza Mała.</t>
  </si>
  <si>
    <t>Gmina Baranów Sandomierski</t>
  </si>
  <si>
    <t>Wymiana ogrodzenia boiska sportowego w Woli Baranowskiej.</t>
  </si>
  <si>
    <t>Gmina Zaleszany</t>
  </si>
  <si>
    <t>Przebudowa ogrodzenia przy boisku LZS w Pilchowie oraz utwardzenie dojazdu.</t>
  </si>
  <si>
    <t>Gmina Miasta Sanok</t>
  </si>
  <si>
    <t>Powiat Sanocki</t>
  </si>
  <si>
    <t>Modernizacja nawierzchni kortów tenisowych przy Zespole Szkół Nr 4 w Sanoku.</t>
  </si>
  <si>
    <t>Gmina Zagórz</t>
  </si>
  <si>
    <t>Remont zaplecza sanitarno-szatniowego oraz wyposażenia boiska w Tarnawie Dolnej.</t>
  </si>
  <si>
    <t>Gmina Wiśniowa</t>
  </si>
  <si>
    <t>Modernizacja boiska sportowego w Jaszczurowej.</t>
  </si>
  <si>
    <t>Modernizacja stadionu "Wierchy" w Sanoku.</t>
  </si>
  <si>
    <t>Gmna Tyczyn</t>
  </si>
  <si>
    <t>Modernizacja boiska sportowego przy SP im. Św. Królowej Jadwigi w Hermanowej - Etap I.</t>
  </si>
  <si>
    <t>Gmina Stary Dzików</t>
  </si>
  <si>
    <t>Remont zaplecza sanitarno-szatniowego przy boisku sportowym w m. Stary Dzików.</t>
  </si>
  <si>
    <t>Gmina Dubiecko</t>
  </si>
  <si>
    <t>Modernizacja i wyposażenie boiska wielofunkcyjnego w Dubiecku.</t>
  </si>
  <si>
    <t>Gmina Zarszyn</t>
  </si>
  <si>
    <t>Remont infrastruktury stadionu w Bażanówce.</t>
  </si>
  <si>
    <t>Gmina Leżajsk</t>
  </si>
  <si>
    <t>Modernizacja ogrodzenia boiska sportowego w Biedaczowie.</t>
  </si>
  <si>
    <t>Gmina Sanok</t>
  </si>
  <si>
    <t>Wyposażenie boiska sportowego oraz dodatkowej infrastruktury sportowej w miejscowości Czerteż.</t>
  </si>
  <si>
    <t>Gmina Strzyżów</t>
  </si>
  <si>
    <t>Gmina Kamień</t>
  </si>
  <si>
    <t>Gmina Ulanów</t>
  </si>
  <si>
    <t>Gmina Miejska Tarnobrzeg</t>
  </si>
  <si>
    <t>Gmina Jawornik Polski</t>
  </si>
  <si>
    <t>Gmina Miejska Łańcut</t>
  </si>
  <si>
    <t>Gmina Ustrzyki Dolne</t>
  </si>
  <si>
    <t>Gmina Rokietnica</t>
  </si>
  <si>
    <t>Gmina Rymanów</t>
  </si>
  <si>
    <t>Gmina Besko</t>
  </si>
  <si>
    <t>Gmina  Trzebownisko</t>
  </si>
  <si>
    <t>Gmina Dębica</t>
  </si>
  <si>
    <t>Gmina Majdan Królewski</t>
  </si>
  <si>
    <t>Gmina Miejska Rzeszów</t>
  </si>
  <si>
    <t>Przebudowa boiska do mini piłki nożnej i tenisa ziemnego przy SP Nr 19 w Rzeszowie.</t>
  </si>
  <si>
    <t>Gmina Bojanów</t>
  </si>
  <si>
    <t>Miasto  Dynów</t>
  </si>
  <si>
    <t>Gmina Jarocin</t>
  </si>
  <si>
    <t>Gmina Wielkie Oczy</t>
  </si>
  <si>
    <t>Gmina Oleszyce</t>
  </si>
  <si>
    <t>Gmina Lesko</t>
  </si>
  <si>
    <t>Gmina Miejska Lubaczów</t>
  </si>
  <si>
    <t>Modernizacja boiska przy Szkole Podstawowej w Łańcucie.</t>
  </si>
  <si>
    <t xml:space="preserve">Modermnizacja boiska do piłki noznej w miejscowości Wielkie Oczy. </t>
  </si>
  <si>
    <t>Modernizacja trybun  na stadionie w Ustrzykach Dolnych.</t>
  </si>
  <si>
    <t>Remont zaplecza sanitarno - szatniowego przy boisku sportowym w Kurzynie Małej.</t>
  </si>
  <si>
    <t>Modernizacja zaplecza sanitarno - szatniowego oraz remont ogrodzenia boiska sportowego w Trzebownisku.</t>
  </si>
  <si>
    <t>Modernizacja stadionu w Baligrodzie przy ul. K. Wielkiego.</t>
  </si>
  <si>
    <t>Remont boiska asfaltowego przy Liceum Ogólnokształcącym w Tarnobrzegu.</t>
  </si>
  <si>
    <t>Remont boiska w miejscowości Bzianka.</t>
  </si>
  <si>
    <t>Montaż trybun sportowych i wiat dla zawodników  na boisku sportowym w Rokietnicy.</t>
  </si>
  <si>
    <t>Modernizacja trybun na stadionie MOS w Lubaczowie.</t>
  </si>
  <si>
    <t>Remont boiska sportowego w miejscowości Kamień- Podlesie.</t>
  </si>
  <si>
    <t>Modernizacja boiska sportowego przy ZS w Jarocinie.</t>
  </si>
  <si>
    <t>Modernizacja zaplecza sanitarno - szatniowego przy boisku sportowym w Jaworniku Polskim.</t>
  </si>
  <si>
    <t>Modernizacja boiska sportowego w Bachórzu.</t>
  </si>
  <si>
    <t>Remont boiska sportowego w Paszczynie.</t>
  </si>
  <si>
    <t>Modernizacja boiska sportowego w Lesku.</t>
  </si>
  <si>
    <t xml:space="preserve">Modernizacja trybun na boisku stadionu sportowego w Majdanie Królewskim. </t>
  </si>
  <si>
    <t>Remont boiska sportowego w miejscowości Przyszów Zapuście.</t>
  </si>
  <si>
    <t>Gmina Baligród</t>
  </si>
  <si>
    <t>Modernizacja boiska sportowego w sołectwie Poręby.</t>
  </si>
  <si>
    <t>Remont zaplecza stadionu sportowego przy ul. Ks.J.Ożoga w Dynowie.</t>
  </si>
  <si>
    <t>Modernizacja budynku sanitarno - szatniowego na terenie Centrum Rekreacyjno - Sportowym w Oleszycach.</t>
  </si>
  <si>
    <t>Modernizacja boiska głównego MKS Orzeł Przeworsk.</t>
  </si>
  <si>
    <t>1.</t>
  </si>
  <si>
    <t>2.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</si>
  <si>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</si>
  <si>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</si>
  <si>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</si>
  <si>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</si>
  <si>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</si>
  <si>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</si>
  <si>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</si>
  <si>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</si>
  <si>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</si>
  <si>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</si>
  <si>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</si>
  <si>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</si>
  <si>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</si>
  <si>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</si>
  <si>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</si>
  <si>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</si>
  <si>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</si>
  <si>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</si>
  <si>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</si>
  <si>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</si>
  <si>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</si>
  <si>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</si>
  <si>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</si>
  <si>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</si>
  <si>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</si>
  <si>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</si>
  <si>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</si>
  <si>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</si>
  <si>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</si>
  <si>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</si>
  <si>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</si>
  <si>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</si>
  <si>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</si>
  <si>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</si>
  <si>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</si>
  <si>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</si>
  <si>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</si>
  <si>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</si>
  <si>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</si>
  <si>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</si>
  <si>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</si>
  <si>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</si>
  <si>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</si>
  <si>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</si>
  <si>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</si>
  <si>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</si>
  <si>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</si>
  <si>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</si>
  <si>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</si>
  <si>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</si>
  <si>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Montaż trybun na boisku sportowym w Grodzisku Górnym. </t>
  </si>
  <si>
    <t>Modernizacja boiska treningowego wraz z zapleczem sanitarno - szatniowym w Strzyżowie.</t>
  </si>
  <si>
    <t>Kwota udzielonej dotacji</t>
  </si>
  <si>
    <t>OGÓŁEM</t>
  </si>
  <si>
    <t>Wykaz jednostek samorządu terytorialnego, którym udziela się pomocy finansowej 
z budżetu Województwa Podkarpackiego w roku 2012 na realizację programu
 "Bezpieczne boiska Podkarpacia"</t>
  </si>
  <si>
    <t>4.</t>
  </si>
  <si>
    <t>6.</t>
  </si>
  <si>
    <t>Gmina Jodłowa</t>
  </si>
  <si>
    <t>Modernizacja zaplecza sanitarno-szatniowego przy boisku w Jodłowej.</t>
  </si>
  <si>
    <t>Gmina Pilzno</t>
  </si>
  <si>
    <t>Remont ogrodzenia boiska sportowego w Pilźnie.</t>
  </si>
  <si>
    <t xml:space="preserve">Załącznik do Uchwały Nr……………                      
Sejmiku Województwa Podkarpackiego
 z dnia…………………2012r..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</si>
</sst>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.1484375" style="3" customWidth="1"/>
    <col min="2" max="2" width="3.7109375" style="3" customWidth="1"/>
    <col min="3" max="3" width="16.140625" style="3" customWidth="1"/>
    <col min="4" max="4" width="47.140625" style="3" customWidth="1"/>
    <col min="5" max="5" width="13.8515625" style="3" customWidth="1"/>
    <col min="6" max="6" width="17.00390625" style="3" customWidth="1"/>
    <col min="7" max="7" width="16.57421875" style="3" customWidth="1"/>
    <col min="8" max="16384" width="9.140625" style="3" customWidth="1"/>
  </cols>
  <sheetData>
    <row r="1" spans="2:5" ht="52.5" customHeight="1">
      <c r="B1" s="23" t="s">
        <v>168</v>
      </c>
      <c r="C1" s="24"/>
      <c r="D1" s="24"/>
      <c r="E1" s="24"/>
    </row>
    <row r="2" spans="2:5" ht="62.25" customHeight="1">
      <c r="B2" s="22" t="s">
        <v>161</v>
      </c>
      <c r="C2" s="22"/>
      <c r="D2" s="22"/>
      <c r="E2" s="22"/>
    </row>
    <row r="3" spans="2:19" ht="47.25">
      <c r="B3" s="10" t="s">
        <v>0</v>
      </c>
      <c r="C3" s="10" t="s">
        <v>1</v>
      </c>
      <c r="D3" s="10" t="s">
        <v>4</v>
      </c>
      <c r="E3" s="10" t="s">
        <v>159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27.75" customHeight="1">
      <c r="B4" s="9" t="s">
        <v>105</v>
      </c>
      <c r="C4" s="14" t="s">
        <v>100</v>
      </c>
      <c r="D4" s="14" t="s">
        <v>87</v>
      </c>
      <c r="E4" s="11">
        <v>30000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7.75" customHeight="1">
      <c r="B5" s="9" t="s">
        <v>106</v>
      </c>
      <c r="C5" s="14" t="s">
        <v>36</v>
      </c>
      <c r="D5" s="14" t="s">
        <v>37</v>
      </c>
      <c r="E5" s="11">
        <v>30000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27.75" customHeight="1">
      <c r="B6" s="9" t="s">
        <v>107</v>
      </c>
      <c r="C6" s="14" t="s">
        <v>69</v>
      </c>
      <c r="D6" s="14" t="s">
        <v>101</v>
      </c>
      <c r="E6" s="11">
        <v>10000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7.75" customHeight="1">
      <c r="B7" s="9" t="s">
        <v>162</v>
      </c>
      <c r="C7" s="15" t="s">
        <v>75</v>
      </c>
      <c r="D7" s="15" t="s">
        <v>99</v>
      </c>
      <c r="E7" s="11">
        <v>30000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27.75" customHeight="1">
      <c r="B8" s="9" t="s">
        <v>108</v>
      </c>
      <c r="C8" s="16" t="s">
        <v>15</v>
      </c>
      <c r="D8" s="16" t="s">
        <v>33</v>
      </c>
      <c r="E8" s="11">
        <v>30000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27.75" customHeight="1">
      <c r="B9" s="9" t="s">
        <v>163</v>
      </c>
      <c r="C9" s="16" t="s">
        <v>3</v>
      </c>
      <c r="D9" s="16" t="s">
        <v>25</v>
      </c>
      <c r="E9" s="11">
        <v>30000</v>
      </c>
      <c r="F9" s="4"/>
      <c r="G9" s="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27.75" customHeight="1">
      <c r="B10" s="9" t="s">
        <v>109</v>
      </c>
      <c r="C10" s="16" t="s">
        <v>16</v>
      </c>
      <c r="D10" s="16" t="s">
        <v>17</v>
      </c>
      <c r="E10" s="11">
        <v>30000</v>
      </c>
      <c r="F10" s="4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ht="27.75" customHeight="1">
      <c r="B11" s="9" t="s">
        <v>110</v>
      </c>
      <c r="C11" s="17" t="s">
        <v>71</v>
      </c>
      <c r="D11" s="17" t="s">
        <v>96</v>
      </c>
      <c r="E11" s="12">
        <v>30000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27.75" customHeight="1">
      <c r="B12" s="9" t="s">
        <v>111</v>
      </c>
      <c r="C12" s="16" t="s">
        <v>52</v>
      </c>
      <c r="D12" s="16" t="s">
        <v>53</v>
      </c>
      <c r="E12" s="11">
        <v>30000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27.75" customHeight="1">
      <c r="B13" s="9" t="s">
        <v>112</v>
      </c>
      <c r="C13" s="16" t="s">
        <v>7</v>
      </c>
      <c r="D13" s="16" t="s">
        <v>9</v>
      </c>
      <c r="E13" s="11">
        <v>20000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27.75" customHeight="1">
      <c r="B14" s="9" t="s">
        <v>113</v>
      </c>
      <c r="C14" s="16" t="s">
        <v>18</v>
      </c>
      <c r="D14" s="16" t="s">
        <v>95</v>
      </c>
      <c r="E14" s="11">
        <v>10000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27.75" customHeight="1">
      <c r="B15" s="9" t="s">
        <v>114</v>
      </c>
      <c r="C15" s="16" t="s">
        <v>76</v>
      </c>
      <c r="D15" s="16" t="s">
        <v>102</v>
      </c>
      <c r="E15" s="11">
        <v>30000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27.75" customHeight="1">
      <c r="B16" s="9" t="s">
        <v>115</v>
      </c>
      <c r="C16" s="16" t="s">
        <v>5</v>
      </c>
      <c r="D16" s="16" t="s">
        <v>10</v>
      </c>
      <c r="E16" s="11">
        <v>30000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27.75" customHeight="1">
      <c r="B17" s="9" t="s">
        <v>116</v>
      </c>
      <c r="C17" s="17" t="s">
        <v>6</v>
      </c>
      <c r="D17" s="16" t="s">
        <v>157</v>
      </c>
      <c r="E17" s="11">
        <v>30000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27.75" customHeight="1">
      <c r="B18" s="9" t="s">
        <v>117</v>
      </c>
      <c r="C18" s="16" t="s">
        <v>19</v>
      </c>
      <c r="D18" s="16" t="s">
        <v>20</v>
      </c>
      <c r="E18" s="11">
        <v>30000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27.75" customHeight="1">
      <c r="B19" s="9" t="s">
        <v>118</v>
      </c>
      <c r="C19" s="16" t="s">
        <v>21</v>
      </c>
      <c r="D19" s="16" t="s">
        <v>32</v>
      </c>
      <c r="E19" s="11">
        <v>30000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27.75" customHeight="1">
      <c r="B20" s="9" t="s">
        <v>119</v>
      </c>
      <c r="C20" s="16" t="s">
        <v>77</v>
      </c>
      <c r="D20" s="16" t="s">
        <v>93</v>
      </c>
      <c r="E20" s="11">
        <v>30000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27.75" customHeight="1">
      <c r="B21" s="9" t="s">
        <v>120</v>
      </c>
      <c r="C21" s="16" t="s">
        <v>64</v>
      </c>
      <c r="D21" s="16" t="s">
        <v>94</v>
      </c>
      <c r="E21" s="11">
        <v>30000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27.75" customHeight="1">
      <c r="B22" s="9" t="s">
        <v>121</v>
      </c>
      <c r="C22" s="16" t="s">
        <v>164</v>
      </c>
      <c r="D22" s="16" t="s">
        <v>165</v>
      </c>
      <c r="E22" s="11">
        <v>30000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27.75" customHeight="1">
      <c r="B23" s="9" t="s">
        <v>122</v>
      </c>
      <c r="C23" s="16" t="s">
        <v>61</v>
      </c>
      <c r="D23" s="16" t="s">
        <v>92</v>
      </c>
      <c r="E23" s="11">
        <v>30000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27.75" customHeight="1">
      <c r="B24" s="9" t="s">
        <v>123</v>
      </c>
      <c r="C24" s="16" t="s">
        <v>2</v>
      </c>
      <c r="D24" s="16" t="s">
        <v>11</v>
      </c>
      <c r="E24" s="11">
        <v>30000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27.75" customHeight="1">
      <c r="B25" s="9" t="s">
        <v>124</v>
      </c>
      <c r="C25" s="16" t="s">
        <v>80</v>
      </c>
      <c r="D25" s="16" t="s">
        <v>97</v>
      </c>
      <c r="E25" s="11">
        <v>30000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27.75" customHeight="1">
      <c r="B26" s="9" t="s">
        <v>125</v>
      </c>
      <c r="C26" s="16" t="s">
        <v>28</v>
      </c>
      <c r="D26" s="16" t="s">
        <v>29</v>
      </c>
      <c r="E26" s="11">
        <v>30000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27.75" customHeight="1">
      <c r="B27" s="9" t="s">
        <v>126</v>
      </c>
      <c r="C27" s="16" t="s">
        <v>56</v>
      </c>
      <c r="D27" s="16" t="s">
        <v>57</v>
      </c>
      <c r="E27" s="11">
        <v>20000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27.75" customHeight="1">
      <c r="B28" s="9" t="s">
        <v>127</v>
      </c>
      <c r="C28" s="18" t="s">
        <v>81</v>
      </c>
      <c r="D28" s="16" t="s">
        <v>91</v>
      </c>
      <c r="E28" s="11">
        <v>30000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27.75" customHeight="1">
      <c r="B29" s="9" t="s">
        <v>128</v>
      </c>
      <c r="C29" s="16" t="s">
        <v>65</v>
      </c>
      <c r="D29" s="16" t="s">
        <v>82</v>
      </c>
      <c r="E29" s="11">
        <v>30000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27.75" customHeight="1">
      <c r="B30" s="9" t="s">
        <v>129</v>
      </c>
      <c r="C30" s="16" t="s">
        <v>72</v>
      </c>
      <c r="D30" s="16" t="s">
        <v>98</v>
      </c>
      <c r="E30" s="11">
        <v>30000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27.75" customHeight="1">
      <c r="B31" s="9" t="s">
        <v>130</v>
      </c>
      <c r="C31" s="16" t="s">
        <v>8</v>
      </c>
      <c r="D31" s="16" t="s">
        <v>12</v>
      </c>
      <c r="E31" s="11">
        <v>20000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27.75" customHeight="1">
      <c r="B32" s="9" t="s">
        <v>131</v>
      </c>
      <c r="C32" s="17" t="s">
        <v>79</v>
      </c>
      <c r="D32" s="16" t="s">
        <v>103</v>
      </c>
      <c r="E32" s="11">
        <v>30000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7.75" customHeight="1">
      <c r="B33" s="9" t="s">
        <v>132</v>
      </c>
      <c r="C33" s="17" t="s">
        <v>166</v>
      </c>
      <c r="D33" s="16" t="s">
        <v>167</v>
      </c>
      <c r="E33" s="11">
        <v>20000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27.75" customHeight="1">
      <c r="B34" s="9" t="s">
        <v>133</v>
      </c>
      <c r="C34" s="17" t="s">
        <v>23</v>
      </c>
      <c r="D34" s="16" t="s">
        <v>104</v>
      </c>
      <c r="E34" s="11">
        <v>20000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27.75" customHeight="1">
      <c r="B35" s="9" t="s">
        <v>134</v>
      </c>
      <c r="C35" s="16" t="s">
        <v>22</v>
      </c>
      <c r="D35" s="16" t="s">
        <v>34</v>
      </c>
      <c r="E35" s="11">
        <v>30000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27.75" customHeight="1">
      <c r="B36" s="9" t="s">
        <v>135</v>
      </c>
      <c r="C36" s="16" t="s">
        <v>24</v>
      </c>
      <c r="D36" s="16" t="s">
        <v>35</v>
      </c>
      <c r="E36" s="11">
        <v>30000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27.75" customHeight="1">
      <c r="B37" s="9" t="s">
        <v>136</v>
      </c>
      <c r="C37" s="16" t="s">
        <v>67</v>
      </c>
      <c r="D37" s="16" t="s">
        <v>90</v>
      </c>
      <c r="E37" s="11">
        <v>30000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27.75" customHeight="1">
      <c r="B38" s="9" t="s">
        <v>137</v>
      </c>
      <c r="C38" s="16" t="s">
        <v>68</v>
      </c>
      <c r="D38" s="16" t="s">
        <v>89</v>
      </c>
      <c r="E38" s="11">
        <v>30000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27.75" customHeight="1">
      <c r="B39" s="9" t="s">
        <v>138</v>
      </c>
      <c r="C39" s="16" t="s">
        <v>73</v>
      </c>
      <c r="D39" s="16" t="s">
        <v>74</v>
      </c>
      <c r="E39" s="11">
        <v>30000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27.75" customHeight="1">
      <c r="B40" s="9" t="s">
        <v>139</v>
      </c>
      <c r="C40" s="16" t="s">
        <v>41</v>
      </c>
      <c r="D40" s="16" t="s">
        <v>42</v>
      </c>
      <c r="E40" s="11">
        <v>30000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27.75" customHeight="1">
      <c r="B41" s="9" t="s">
        <v>140</v>
      </c>
      <c r="C41" s="16" t="s">
        <v>40</v>
      </c>
      <c r="D41" s="16" t="s">
        <v>47</v>
      </c>
      <c r="E41" s="11">
        <v>20000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27.75" customHeight="1">
      <c r="B42" s="9" t="s">
        <v>141</v>
      </c>
      <c r="C42" s="16" t="s">
        <v>58</v>
      </c>
      <c r="D42" s="16" t="s">
        <v>59</v>
      </c>
      <c r="E42" s="11">
        <v>30000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27.75" customHeight="1">
      <c r="B43" s="9" t="s">
        <v>142</v>
      </c>
      <c r="C43" s="16" t="s">
        <v>13</v>
      </c>
      <c r="D43" s="16" t="s">
        <v>14</v>
      </c>
      <c r="E43" s="11">
        <v>30000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40.5" customHeight="1">
      <c r="B44" s="9" t="s">
        <v>143</v>
      </c>
      <c r="C44" s="16" t="s">
        <v>31</v>
      </c>
      <c r="D44" s="16" t="s">
        <v>30</v>
      </c>
      <c r="E44" s="11">
        <v>30000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27.75" customHeight="1">
      <c r="B45" s="9" t="s">
        <v>144</v>
      </c>
      <c r="C45" s="16" t="s">
        <v>50</v>
      </c>
      <c r="D45" s="16" t="s">
        <v>51</v>
      </c>
      <c r="E45" s="11">
        <v>30000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27.75" customHeight="1">
      <c r="B46" s="9" t="s">
        <v>145</v>
      </c>
      <c r="C46" s="16" t="s">
        <v>60</v>
      </c>
      <c r="D46" s="16" t="s">
        <v>158</v>
      </c>
      <c r="E46" s="11">
        <v>20000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27.75" customHeight="1">
      <c r="B47" s="9" t="s">
        <v>146</v>
      </c>
      <c r="C47" s="16" t="s">
        <v>26</v>
      </c>
      <c r="D47" s="16" t="s">
        <v>27</v>
      </c>
      <c r="E47" s="11">
        <v>30000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27.75" customHeight="1">
      <c r="B48" s="9" t="s">
        <v>147</v>
      </c>
      <c r="C48" s="16" t="s">
        <v>63</v>
      </c>
      <c r="D48" s="16" t="s">
        <v>88</v>
      </c>
      <c r="E48" s="11">
        <v>30000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27.75" customHeight="1">
      <c r="B49" s="9" t="s">
        <v>148</v>
      </c>
      <c r="C49" s="16" t="s">
        <v>70</v>
      </c>
      <c r="D49" s="16" t="s">
        <v>86</v>
      </c>
      <c r="E49" s="11">
        <v>30000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27.75" customHeight="1">
      <c r="B50" s="9" t="s">
        <v>149</v>
      </c>
      <c r="C50" s="16" t="s">
        <v>48</v>
      </c>
      <c r="D50" s="16" t="s">
        <v>49</v>
      </c>
      <c r="E50" s="11">
        <v>30000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27.75" customHeight="1">
      <c r="B51" s="9" t="s">
        <v>150</v>
      </c>
      <c r="C51" s="16" t="s">
        <v>62</v>
      </c>
      <c r="D51" s="16" t="s">
        <v>85</v>
      </c>
      <c r="E51" s="11">
        <v>30000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ht="27.75" customHeight="1">
      <c r="B52" s="9" t="s">
        <v>151</v>
      </c>
      <c r="C52" s="16" t="s">
        <v>66</v>
      </c>
      <c r="D52" s="16" t="s">
        <v>84</v>
      </c>
      <c r="E52" s="11">
        <v>30000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27.75" customHeight="1">
      <c r="B53" s="9" t="s">
        <v>152</v>
      </c>
      <c r="C53" s="16" t="s">
        <v>78</v>
      </c>
      <c r="D53" s="16" t="s">
        <v>83</v>
      </c>
      <c r="E53" s="11">
        <v>30000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ht="27.75" customHeight="1">
      <c r="B54" s="9" t="s">
        <v>153</v>
      </c>
      <c r="C54" s="16" t="s">
        <v>45</v>
      </c>
      <c r="D54" s="16" t="s">
        <v>46</v>
      </c>
      <c r="E54" s="11">
        <v>20000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ht="27.75" customHeight="1">
      <c r="B55" s="9" t="s">
        <v>154</v>
      </c>
      <c r="C55" s="16" t="s">
        <v>43</v>
      </c>
      <c r="D55" s="16" t="s">
        <v>44</v>
      </c>
      <c r="E55" s="11">
        <v>30000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ht="27.75" customHeight="1">
      <c r="B56" s="9" t="s">
        <v>155</v>
      </c>
      <c r="C56" s="16" t="s">
        <v>38</v>
      </c>
      <c r="D56" s="16" t="s">
        <v>39</v>
      </c>
      <c r="E56" s="11">
        <v>30000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ht="27.75" customHeight="1">
      <c r="B57" s="9" t="s">
        <v>156</v>
      </c>
      <c r="C57" s="16" t="s">
        <v>54</v>
      </c>
      <c r="D57" s="16" t="s">
        <v>55</v>
      </c>
      <c r="E57" s="11">
        <v>30000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27.75" customHeight="1">
      <c r="B58" s="19" t="s">
        <v>160</v>
      </c>
      <c r="C58" s="20"/>
      <c r="D58" s="21"/>
      <c r="E58" s="13">
        <f>SUM(E4:E57)</f>
        <v>1500000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30" customHeight="1">
      <c r="B59" s="6"/>
      <c r="C59" s="6"/>
      <c r="D59" s="6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15.75">
      <c r="B60" s="6"/>
      <c r="C60" s="6"/>
      <c r="D60" s="6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5.75">
      <c r="B61" s="6"/>
      <c r="C61" s="6"/>
      <c r="D61" s="6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5.75">
      <c r="B62" s="7"/>
      <c r="C62" s="7"/>
      <c r="D62" s="7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5.75">
      <c r="B63" s="7"/>
      <c r="C63" s="7"/>
      <c r="D63" s="7"/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5.75">
      <c r="B64" s="7"/>
      <c r="C64" s="7"/>
      <c r="D64" s="7"/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5.75">
      <c r="B65" s="7"/>
      <c r="C65" s="7"/>
      <c r="D65" s="7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5.75">
      <c r="B66" s="7"/>
      <c r="C66" s="7"/>
      <c r="D66" s="7"/>
      <c r="E66" s="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5.75">
      <c r="B67" s="7"/>
      <c r="C67" s="7"/>
      <c r="D67" s="7"/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5.75">
      <c r="B68" s="7"/>
      <c r="C68" s="7"/>
      <c r="D68" s="7"/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5.75">
      <c r="B69" s="7"/>
      <c r="C69" s="7"/>
      <c r="D69" s="7"/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5.75">
      <c r="B70" s="7"/>
      <c r="C70" s="7"/>
      <c r="D70" s="7"/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5.75">
      <c r="B71" s="7"/>
      <c r="C71" s="7"/>
      <c r="D71" s="7"/>
      <c r="E71" s="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5.75">
      <c r="B72" s="7"/>
      <c r="C72" s="7"/>
      <c r="D72" s="7"/>
      <c r="E72" s="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5.75">
      <c r="B73" s="7"/>
      <c r="C73" s="7"/>
      <c r="D73" s="7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5.75">
      <c r="B74" s="7"/>
      <c r="C74" s="7"/>
      <c r="D74" s="7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5.75">
      <c r="B75" s="7"/>
      <c r="C75" s="7"/>
      <c r="D75" s="7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5.75">
      <c r="B76" s="7"/>
      <c r="C76" s="7"/>
      <c r="D76" s="7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5.75">
      <c r="B77" s="7"/>
      <c r="C77" s="7"/>
      <c r="D77" s="7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5.75">
      <c r="B78" s="7"/>
      <c r="C78" s="7"/>
      <c r="D78" s="7"/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5.75">
      <c r="B79" s="7"/>
      <c r="C79" s="7"/>
      <c r="D79" s="7"/>
      <c r="E79" s="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5.75">
      <c r="B80" s="7"/>
      <c r="C80" s="7"/>
      <c r="D80" s="7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5.75">
      <c r="B81" s="7"/>
      <c r="C81" s="7"/>
      <c r="D81" s="7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5.75">
      <c r="B82" s="7"/>
      <c r="C82" s="7"/>
      <c r="D82" s="7"/>
      <c r="E82" s="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5.75">
      <c r="B83" s="7"/>
      <c r="C83" s="7"/>
      <c r="D83" s="7"/>
      <c r="E83" s="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5.75">
      <c r="B84" s="7"/>
      <c r="C84" s="7"/>
      <c r="D84" s="7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5.75">
      <c r="B85" s="7"/>
      <c r="C85" s="7"/>
      <c r="D85" s="7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5.75">
      <c r="B86" s="7"/>
      <c r="C86" s="7"/>
      <c r="D86" s="7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5.75">
      <c r="B87" s="7"/>
      <c r="C87" s="7"/>
      <c r="D87" s="7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5.75">
      <c r="B88" s="7"/>
      <c r="C88" s="7"/>
      <c r="D88" s="7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5.75">
      <c r="B89" s="7"/>
      <c r="C89" s="7"/>
      <c r="D89" s="7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5.75">
      <c r="B90" s="7"/>
      <c r="C90" s="7"/>
      <c r="D90" s="7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5.75">
      <c r="B91" s="7"/>
      <c r="C91" s="7"/>
      <c r="D91" s="7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4"/>
      <c r="C92" s="4"/>
      <c r="D92" s="4"/>
      <c r="E92" s="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4"/>
      <c r="C93" s="4"/>
      <c r="D93" s="4"/>
      <c r="E93" s="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4"/>
      <c r="C94" s="4"/>
      <c r="D94" s="4"/>
      <c r="E94" s="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4"/>
      <c r="C95" s="4"/>
      <c r="D95" s="4"/>
      <c r="E95" s="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4"/>
      <c r="C96" s="4"/>
      <c r="D96" s="4"/>
      <c r="E96" s="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4"/>
      <c r="C97" s="4"/>
      <c r="D97" s="4"/>
      <c r="E97" s="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4"/>
      <c r="C98" s="4"/>
      <c r="D98" s="4"/>
      <c r="E98" s="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4"/>
      <c r="C99" s="4"/>
      <c r="D99" s="4"/>
      <c r="E99" s="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4"/>
      <c r="C100" s="4"/>
      <c r="D100" s="4"/>
      <c r="E100" s="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4"/>
      <c r="C101" s="4"/>
      <c r="D101" s="4"/>
      <c r="E101" s="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4"/>
      <c r="C102" s="4"/>
      <c r="D102" s="4"/>
      <c r="E102" s="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4"/>
      <c r="C103" s="4"/>
      <c r="D103" s="4"/>
      <c r="E103" s="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4"/>
      <c r="C104" s="4"/>
      <c r="D104" s="4"/>
      <c r="E104" s="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4"/>
      <c r="C105" s="4"/>
      <c r="D105" s="4"/>
      <c r="E105" s="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4"/>
      <c r="C106" s="4"/>
      <c r="D106" s="4"/>
      <c r="E106" s="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4"/>
      <c r="C107" s="4"/>
      <c r="D107" s="4"/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4"/>
      <c r="C108" s="4"/>
      <c r="D108" s="4"/>
      <c r="E108" s="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4"/>
      <c r="C109" s="4"/>
      <c r="D109" s="4"/>
      <c r="E109" s="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4"/>
      <c r="C110" s="4"/>
      <c r="D110" s="4"/>
      <c r="E110" s="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4"/>
      <c r="C111" s="4"/>
      <c r="D111" s="4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4"/>
      <c r="C112" s="4"/>
      <c r="D112" s="4"/>
      <c r="E112" s="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4"/>
      <c r="C113" s="4"/>
      <c r="D113" s="4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4"/>
      <c r="C114" s="4"/>
      <c r="D114" s="4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4"/>
      <c r="C115" s="4"/>
      <c r="D115" s="4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4"/>
      <c r="C116" s="4"/>
      <c r="D116" s="4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4"/>
      <c r="C117" s="4"/>
      <c r="D117" s="4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4"/>
      <c r="C118" s="4"/>
      <c r="D118" s="4"/>
      <c r="E118" s="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4"/>
      <c r="C119" s="4"/>
      <c r="D119" s="4"/>
      <c r="E119" s="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4"/>
      <c r="C120" s="4"/>
      <c r="D120" s="4"/>
      <c r="E120" s="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4"/>
      <c r="C121" s="4"/>
      <c r="D121" s="4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4"/>
      <c r="C122" s="4"/>
      <c r="D122" s="4"/>
      <c r="E122" s="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4"/>
      <c r="C123" s="4"/>
      <c r="D123" s="4"/>
      <c r="E123" s="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4"/>
      <c r="C124" s="4"/>
      <c r="D124" s="4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4"/>
      <c r="C125" s="4"/>
      <c r="D125" s="4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4"/>
      <c r="C126" s="4"/>
      <c r="D126" s="4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4"/>
      <c r="C127" s="4"/>
      <c r="D127" s="4"/>
      <c r="E127" s="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4"/>
      <c r="C128" s="4"/>
      <c r="D128" s="4"/>
      <c r="E128" s="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4"/>
      <c r="C129" s="4"/>
      <c r="D129" s="4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4"/>
      <c r="C130" s="4"/>
      <c r="D130" s="4"/>
      <c r="E130" s="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4"/>
      <c r="C131" s="4"/>
      <c r="D131" s="4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4"/>
      <c r="C132" s="4"/>
      <c r="D132" s="4"/>
      <c r="E132" s="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4"/>
      <c r="C133" s="4"/>
      <c r="D133" s="4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4"/>
      <c r="C134" s="4"/>
      <c r="D134" s="4"/>
      <c r="E134" s="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4"/>
      <c r="C135" s="4"/>
      <c r="D135" s="4"/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4"/>
      <c r="C136" s="4"/>
      <c r="D136" s="4"/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4"/>
      <c r="C137" s="4"/>
      <c r="D137" s="4"/>
      <c r="E137" s="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4"/>
      <c r="C138" s="4"/>
      <c r="D138" s="4"/>
      <c r="E138" s="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4"/>
      <c r="C139" s="4"/>
      <c r="D139" s="4"/>
      <c r="E139" s="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4"/>
      <c r="C140" s="4"/>
      <c r="D140" s="4"/>
      <c r="E140" s="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4"/>
      <c r="C141" s="4"/>
      <c r="D141" s="4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4"/>
      <c r="C142" s="4"/>
      <c r="D142" s="4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4"/>
      <c r="C143" s="4"/>
      <c r="D143" s="4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4"/>
      <c r="C144" s="4"/>
      <c r="D144" s="4"/>
      <c r="E144" s="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4"/>
      <c r="C145" s="4"/>
      <c r="D145" s="4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4"/>
      <c r="C146" s="4"/>
      <c r="D146" s="4"/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4"/>
      <c r="C147" s="4"/>
      <c r="D147" s="4"/>
      <c r="E147" s="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4"/>
      <c r="C148" s="4"/>
      <c r="D148" s="4"/>
      <c r="E148" s="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4"/>
      <c r="C149" s="4"/>
      <c r="D149" s="4"/>
      <c r="E149" s="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4"/>
      <c r="C150" s="4"/>
      <c r="D150" s="4"/>
      <c r="E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4"/>
      <c r="C151" s="4"/>
      <c r="D151" s="4"/>
      <c r="E151" s="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4"/>
      <c r="C152" s="4"/>
      <c r="D152" s="4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4"/>
      <c r="C153" s="4"/>
      <c r="D153" s="4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4"/>
      <c r="C154" s="4"/>
      <c r="D154" s="4"/>
      <c r="E154" s="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4"/>
      <c r="C155" s="4"/>
      <c r="D155" s="4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4"/>
      <c r="C156" s="4"/>
      <c r="D156" s="4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4"/>
      <c r="C157" s="4"/>
      <c r="D157" s="4"/>
      <c r="E157" s="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4"/>
      <c r="C158" s="4"/>
      <c r="D158" s="4"/>
      <c r="E158" s="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4"/>
      <c r="C159" s="4"/>
      <c r="D159" s="4"/>
      <c r="E159" s="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4"/>
      <c r="C160" s="4"/>
      <c r="D160" s="4"/>
      <c r="E160" s="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4"/>
      <c r="C161" s="4"/>
      <c r="D161" s="4"/>
      <c r="E161" s="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4"/>
      <c r="C162" s="4"/>
      <c r="D162" s="4"/>
      <c r="E162" s="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4"/>
      <c r="C163" s="4"/>
      <c r="D163" s="4"/>
      <c r="E163" s="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4"/>
      <c r="C164" s="4"/>
      <c r="D164" s="4"/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4"/>
      <c r="C165" s="4"/>
      <c r="D165" s="4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4"/>
      <c r="C166" s="4"/>
      <c r="D166" s="4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4"/>
      <c r="C167" s="4"/>
      <c r="D167" s="4"/>
      <c r="E167" s="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</sheetData>
  <sheetProtection/>
  <mergeCells count="3">
    <mergeCell ref="B58:D58"/>
    <mergeCell ref="B2:E2"/>
    <mergeCell ref="B1:E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Rozalia Mazur</dc:creator>
  <cp:keywords/>
  <dc:description/>
  <cp:lastModifiedBy>p.bartnik</cp:lastModifiedBy>
  <cp:lastPrinted>2012-02-22T10:28:03Z</cp:lastPrinted>
  <dcterms:created xsi:type="dcterms:W3CDTF">2012-02-03T11:04:49Z</dcterms:created>
  <dcterms:modified xsi:type="dcterms:W3CDTF">2012-02-23T10:51:22Z</dcterms:modified>
  <cp:category/>
  <cp:version/>
  <cp:contentType/>
  <cp:contentStatus/>
</cp:coreProperties>
</file>